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7935"/>
  </bookViews>
  <sheets>
    <sheet name="Исполнение_4" sheetId="2" r:id="rId1"/>
  </sheets>
  <definedNames>
    <definedName name="_xlnm.Print_Titles" localSheetId="0">Исполнение_4!$4:$4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<sst xmlns="http://schemas.openxmlformats.org/spreadsheetml/2006/main" count="82" uniqueCount="41">
  <si>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</si>
  <si>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</si>
  <si>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</si>
  <si>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</si>
  <si>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</si>
  <si>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</si>
  <si>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</si>
  <si>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</si>
  <si>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</si>
  <si>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</si>
  <si>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</si>
  <si>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</si>
  <si>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</si>
  <si>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</si>
  <si>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</si>
  <si>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</si>
  <si>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</si>
  <si>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</si>
  <si>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</si>
  <si>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</si>
  <si>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</si>
  <si>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</si>
  <si>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</si>
  <si>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</si>
  <si>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</si>
  <si>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</si>
  <si>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</si>
  <si>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</si>
  <si>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</si>
  <si>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</si>
  <si>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</si>
  <si>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</si>
  <si>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</si>
  <si>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</si>
  <si>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</si>
  <si>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</si>
  <si>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</si>
  <si>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</si>
  <si>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</si>
  <si>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мая 2020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</si>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</sst>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/>
    <xf numFmtId="173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Protection="1"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>
      <alignment wrapText="1"/>
    </xf>
    <xf numFmtId="0" fontId="3" fillId="0" borderId="0" xfId="1" applyFont="1" applyAlignment="1"/>
    <xf numFmtId="0" fontId="3" fillId="0" borderId="0" xfId="1" applyFont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85" fontId="3" fillId="0" borderId="1" xfId="1" applyNumberFormat="1" applyFont="1" applyBorder="1" applyAlignment="1">
      <alignment horizontal="center"/>
    </xf>
    <xf numFmtId="185" fontId="4" fillId="0" borderId="1" xfId="1" applyNumberFormat="1" applyFont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5" xfId="1" applyNumberFormat="1" applyFont="1" applyFill="1" applyBorder="1" applyAlignment="1" applyProtection="1">
      <alignment horizontal="left" wrapText="1"/>
      <protection hidden="1"/>
    </xf>
    <xf numFmtId="167" fontId="3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A49" sqref="A49:A50"/>
    </sheetView>
  </sheetViews>
  <sheetFormatPr defaultRowHeight="15.75" x14ac:dyDescent="0.25"/>
  <cols>
    <col min="1" max="2" width="28.5703125" style="2" customWidth="1"/>
    <col min="3" max="3" width="17.5703125" style="15" customWidth="1"/>
    <col min="4" max="4" width="14.7109375" style="15" customWidth="1"/>
    <col min="5" max="5" width="13.7109375" style="15" customWidth="1"/>
    <col min="6" max="16384" width="9.140625" style="2"/>
  </cols>
  <sheetData>
    <row r="1" spans="1:5" ht="77.25" customHeight="1" x14ac:dyDescent="0.3">
      <c r="A1" s="4" t="s">
        <v>39</v>
      </c>
      <c r="B1" s="4"/>
      <c r="C1" s="4"/>
      <c r="D1" s="4"/>
      <c r="E1" s="4"/>
    </row>
    <row r="2" spans="1:5" ht="18.75" customHeight="1" x14ac:dyDescent="0.3">
      <c r="A2" s="5"/>
      <c r="B2" s="5"/>
      <c r="C2" s="14"/>
      <c r="D2" s="14"/>
      <c r="E2" s="14"/>
    </row>
    <row r="3" spans="1:5" ht="13.5" customHeight="1" x14ac:dyDescent="0.25">
      <c r="A3" s="1"/>
      <c r="B3" s="1"/>
      <c r="C3" s="1"/>
      <c r="D3" s="1"/>
      <c r="E3" s="15" t="s">
        <v>33</v>
      </c>
    </row>
    <row r="4" spans="1:5" ht="84" customHeight="1" x14ac:dyDescent="0.25">
      <c r="A4" s="6" t="s">
        <v>34</v>
      </c>
      <c r="B4" s="6" t="s">
        <v>35</v>
      </c>
      <c r="C4" s="6" t="s">
        <v>36</v>
      </c>
      <c r="D4" s="7" t="s">
        <v>37</v>
      </c>
      <c r="E4" s="8" t="s">
        <v>38</v>
      </c>
    </row>
    <row r="5" spans="1:5" ht="81" customHeight="1" x14ac:dyDescent="0.25">
      <c r="A5" s="10" t="s">
        <v>32</v>
      </c>
      <c r="B5" s="3" t="s">
        <v>8</v>
      </c>
      <c r="C5" s="17">
        <v>20500</v>
      </c>
      <c r="D5" s="18">
        <v>40</v>
      </c>
      <c r="E5" s="21">
        <f>D5/C5*100</f>
        <v>0.1951219512195122</v>
      </c>
    </row>
    <row r="6" spans="1:5" x14ac:dyDescent="0.25">
      <c r="A6" s="11" t="s">
        <v>0</v>
      </c>
      <c r="B6" s="11"/>
      <c r="C6" s="19">
        <v>20500</v>
      </c>
      <c r="D6" s="20">
        <v>40</v>
      </c>
      <c r="E6" s="22">
        <f t="shared" ref="E6:E58" si="0">D6/C6*100</f>
        <v>0.1951219512195122</v>
      </c>
    </row>
    <row r="7" spans="1:5" ht="81" customHeight="1" x14ac:dyDescent="0.25">
      <c r="A7" s="23" t="s">
        <v>31</v>
      </c>
      <c r="B7" s="3" t="s">
        <v>8</v>
      </c>
      <c r="C7" s="17">
        <v>4800</v>
      </c>
      <c r="D7" s="18">
        <v>0</v>
      </c>
      <c r="E7" s="21">
        <f t="shared" si="0"/>
        <v>0</v>
      </c>
    </row>
    <row r="8" spans="1:5" ht="63" x14ac:dyDescent="0.25">
      <c r="A8" s="24"/>
      <c r="B8" s="3" t="s">
        <v>4</v>
      </c>
      <c r="C8" s="17">
        <v>1447196.2</v>
      </c>
      <c r="D8" s="18">
        <v>539517.4</v>
      </c>
      <c r="E8" s="21">
        <f t="shared" si="0"/>
        <v>37.280183571515742</v>
      </c>
    </row>
    <row r="9" spans="1:5" x14ac:dyDescent="0.25">
      <c r="A9" s="11" t="s">
        <v>0</v>
      </c>
      <c r="B9" s="11"/>
      <c r="C9" s="19">
        <v>1451996.2</v>
      </c>
      <c r="D9" s="20">
        <v>539517.4</v>
      </c>
      <c r="E9" s="22">
        <f t="shared" si="0"/>
        <v>37.156942972715775</v>
      </c>
    </row>
    <row r="10" spans="1:5" ht="47.25" x14ac:dyDescent="0.25">
      <c r="A10" s="23" t="s">
        <v>30</v>
      </c>
      <c r="B10" s="3" t="s">
        <v>1</v>
      </c>
      <c r="C10" s="17">
        <v>4628.3</v>
      </c>
      <c r="D10" s="18">
        <v>1822.2</v>
      </c>
      <c r="E10" s="21">
        <f t="shared" si="0"/>
        <v>39.370827301601018</v>
      </c>
    </row>
    <row r="11" spans="1:5" ht="78.75" x14ac:dyDescent="0.25">
      <c r="A11" s="24"/>
      <c r="B11" s="3" t="s">
        <v>28</v>
      </c>
      <c r="C11" s="17">
        <v>59925.3</v>
      </c>
      <c r="D11" s="18">
        <v>23556.1</v>
      </c>
      <c r="E11" s="21">
        <f t="shared" si="0"/>
        <v>39.309106504264477</v>
      </c>
    </row>
    <row r="12" spans="1:5" x14ac:dyDescent="0.25">
      <c r="A12" s="11" t="s">
        <v>0</v>
      </c>
      <c r="B12" s="11"/>
      <c r="C12" s="19">
        <v>64553.599999999999</v>
      </c>
      <c r="D12" s="20">
        <v>25378.3</v>
      </c>
      <c r="E12" s="22">
        <f t="shared" si="0"/>
        <v>39.313531700788182</v>
      </c>
    </row>
    <row r="13" spans="1:5" ht="47.25" x14ac:dyDescent="0.25">
      <c r="A13" s="23" t="s">
        <v>29</v>
      </c>
      <c r="B13" s="3" t="s">
        <v>1</v>
      </c>
      <c r="C13" s="17">
        <v>3915</v>
      </c>
      <c r="D13" s="18">
        <v>932.1</v>
      </c>
      <c r="E13" s="21">
        <f t="shared" si="0"/>
        <v>23.808429118773947</v>
      </c>
    </row>
    <row r="14" spans="1:5" ht="84" customHeight="1" x14ac:dyDescent="0.25">
      <c r="A14" s="25"/>
      <c r="B14" s="3" t="s">
        <v>8</v>
      </c>
      <c r="C14" s="17">
        <v>54119</v>
      </c>
      <c r="D14" s="18">
        <v>0</v>
      </c>
      <c r="E14" s="21">
        <f t="shared" si="0"/>
        <v>0</v>
      </c>
    </row>
    <row r="15" spans="1:5" ht="63" x14ac:dyDescent="0.25">
      <c r="A15" s="25"/>
      <c r="B15" s="3" t="s">
        <v>4</v>
      </c>
      <c r="C15" s="17">
        <v>3931.8</v>
      </c>
      <c r="D15" s="18">
        <v>68.2</v>
      </c>
      <c r="E15" s="21">
        <f t="shared" si="0"/>
        <v>1.734574495142174</v>
      </c>
    </row>
    <row r="16" spans="1:5" ht="78.75" x14ac:dyDescent="0.25">
      <c r="A16" s="24"/>
      <c r="B16" s="3" t="s">
        <v>28</v>
      </c>
      <c r="C16" s="17">
        <v>1148.5999999999999</v>
      </c>
      <c r="D16" s="18">
        <v>201.2</v>
      </c>
      <c r="E16" s="21">
        <f t="shared" si="0"/>
        <v>17.51697718962215</v>
      </c>
    </row>
    <row r="17" spans="1:5" x14ac:dyDescent="0.25">
      <c r="A17" s="11" t="s">
        <v>0</v>
      </c>
      <c r="B17" s="11"/>
      <c r="C17" s="19">
        <v>63114.400000000001</v>
      </c>
      <c r="D17" s="20">
        <v>1201.5</v>
      </c>
      <c r="E17" s="22">
        <f t="shared" si="0"/>
        <v>1.9036860050955089</v>
      </c>
    </row>
    <row r="18" spans="1:5" ht="94.5" x14ac:dyDescent="0.25">
      <c r="A18" s="10" t="s">
        <v>27</v>
      </c>
      <c r="B18" s="3" t="s">
        <v>14</v>
      </c>
      <c r="C18" s="17">
        <v>7786.7</v>
      </c>
      <c r="D18" s="18">
        <v>1990.8</v>
      </c>
      <c r="E18" s="21">
        <f t="shared" si="0"/>
        <v>25.566671375550619</v>
      </c>
    </row>
    <row r="19" spans="1:5" x14ac:dyDescent="0.25">
      <c r="A19" s="11" t="s">
        <v>0</v>
      </c>
      <c r="B19" s="11"/>
      <c r="C19" s="19">
        <v>7786.7</v>
      </c>
      <c r="D19" s="20">
        <v>1990.8</v>
      </c>
      <c r="E19" s="22">
        <f t="shared" si="0"/>
        <v>25.566671375550619</v>
      </c>
    </row>
    <row r="20" spans="1:5" ht="47.25" x14ac:dyDescent="0.25">
      <c r="A20" s="10" t="s">
        <v>26</v>
      </c>
      <c r="B20" s="3" t="s">
        <v>1</v>
      </c>
      <c r="C20" s="17">
        <v>800</v>
      </c>
      <c r="D20" s="18">
        <v>214.4</v>
      </c>
      <c r="E20" s="21">
        <f t="shared" si="0"/>
        <v>26.8</v>
      </c>
    </row>
    <row r="21" spans="1:5" x14ac:dyDescent="0.25">
      <c r="A21" s="11" t="s">
        <v>0</v>
      </c>
      <c r="B21" s="11"/>
      <c r="C21" s="19">
        <v>800</v>
      </c>
      <c r="D21" s="20">
        <v>214.4</v>
      </c>
      <c r="E21" s="22">
        <f t="shared" si="0"/>
        <v>26.8</v>
      </c>
    </row>
    <row r="22" spans="1:5" ht="78.75" x14ac:dyDescent="0.25">
      <c r="A22" s="10" t="s">
        <v>25</v>
      </c>
      <c r="B22" s="3" t="s">
        <v>1</v>
      </c>
      <c r="C22" s="17">
        <v>350</v>
      </c>
      <c r="D22" s="18">
        <v>44</v>
      </c>
      <c r="E22" s="21">
        <f t="shared" si="0"/>
        <v>12.571428571428573</v>
      </c>
    </row>
    <row r="23" spans="1:5" x14ac:dyDescent="0.25">
      <c r="A23" s="11" t="s">
        <v>0</v>
      </c>
      <c r="B23" s="11"/>
      <c r="C23" s="19">
        <v>350</v>
      </c>
      <c r="D23" s="20">
        <v>44</v>
      </c>
      <c r="E23" s="22">
        <f t="shared" si="0"/>
        <v>12.571428571428573</v>
      </c>
    </row>
    <row r="24" spans="1:5" ht="63" customHeight="1" x14ac:dyDescent="0.25">
      <c r="A24" s="23" t="s">
        <v>24</v>
      </c>
      <c r="B24" s="3" t="s">
        <v>1</v>
      </c>
      <c r="C24" s="17">
        <v>29776.9</v>
      </c>
      <c r="D24" s="18">
        <v>11670</v>
      </c>
      <c r="E24" s="21">
        <f t="shared" si="0"/>
        <v>39.191453777928523</v>
      </c>
    </row>
    <row r="25" spans="1:5" ht="63" x14ac:dyDescent="0.25">
      <c r="A25" s="24"/>
      <c r="B25" s="3" t="s">
        <v>4</v>
      </c>
      <c r="C25" s="17">
        <v>4706.3</v>
      </c>
      <c r="D25" s="18">
        <v>2960.7</v>
      </c>
      <c r="E25" s="21">
        <f t="shared" si="0"/>
        <v>62.909291800352719</v>
      </c>
    </row>
    <row r="26" spans="1:5" x14ac:dyDescent="0.25">
      <c r="A26" s="11" t="s">
        <v>0</v>
      </c>
      <c r="B26" s="11"/>
      <c r="C26" s="19">
        <v>34483.199999999997</v>
      </c>
      <c r="D26" s="20">
        <v>14630.7</v>
      </c>
      <c r="E26" s="22">
        <f t="shared" si="0"/>
        <v>42.428486915367493</v>
      </c>
    </row>
    <row r="27" spans="1:5" ht="47.25" x14ac:dyDescent="0.25">
      <c r="A27" s="23" t="s">
        <v>23</v>
      </c>
      <c r="B27" s="3" t="s">
        <v>1</v>
      </c>
      <c r="C27" s="17">
        <v>7525.7</v>
      </c>
      <c r="D27" s="18">
        <v>2251.1999999999998</v>
      </c>
      <c r="E27" s="21">
        <f t="shared" si="0"/>
        <v>29.913496418937775</v>
      </c>
    </row>
    <row r="28" spans="1:5" ht="63" x14ac:dyDescent="0.25">
      <c r="A28" s="24"/>
      <c r="B28" s="3" t="s">
        <v>22</v>
      </c>
      <c r="C28" s="17">
        <v>158068.9</v>
      </c>
      <c r="D28" s="18">
        <v>56178</v>
      </c>
      <c r="E28" s="21">
        <f t="shared" si="0"/>
        <v>35.540197976958147</v>
      </c>
    </row>
    <row r="29" spans="1:5" x14ac:dyDescent="0.25">
      <c r="A29" s="11" t="s">
        <v>0</v>
      </c>
      <c r="B29" s="11"/>
      <c r="C29" s="19">
        <v>165594.6</v>
      </c>
      <c r="D29" s="20">
        <v>58429.2</v>
      </c>
      <c r="E29" s="22">
        <f t="shared" si="0"/>
        <v>35.284483914330536</v>
      </c>
    </row>
    <row r="30" spans="1:5" ht="52.5" customHeight="1" x14ac:dyDescent="0.25">
      <c r="A30" s="23" t="s">
        <v>21</v>
      </c>
      <c r="B30" s="3" t="s">
        <v>1</v>
      </c>
      <c r="C30" s="17">
        <v>200</v>
      </c>
      <c r="D30" s="18">
        <v>0</v>
      </c>
      <c r="E30" s="21">
        <f t="shared" si="0"/>
        <v>0</v>
      </c>
    </row>
    <row r="31" spans="1:5" ht="78.75" x14ac:dyDescent="0.25">
      <c r="A31" s="24"/>
      <c r="B31" s="3" t="s">
        <v>14</v>
      </c>
      <c r="C31" s="17">
        <v>350</v>
      </c>
      <c r="D31" s="18">
        <v>0</v>
      </c>
      <c r="E31" s="21">
        <f t="shared" si="0"/>
        <v>0</v>
      </c>
    </row>
    <row r="32" spans="1:5" x14ac:dyDescent="0.25">
      <c r="A32" s="11" t="s">
        <v>0</v>
      </c>
      <c r="B32" s="11"/>
      <c r="C32" s="19">
        <v>550</v>
      </c>
      <c r="D32" s="20">
        <v>0</v>
      </c>
      <c r="E32" s="22">
        <f t="shared" si="0"/>
        <v>0</v>
      </c>
    </row>
    <row r="33" spans="1:5" ht="84" customHeight="1" x14ac:dyDescent="0.25">
      <c r="A33" s="23" t="s">
        <v>20</v>
      </c>
      <c r="B33" s="3" t="s">
        <v>8</v>
      </c>
      <c r="C33" s="17">
        <v>74452</v>
      </c>
      <c r="D33" s="18">
        <v>0</v>
      </c>
      <c r="E33" s="21">
        <f t="shared" si="0"/>
        <v>0</v>
      </c>
    </row>
    <row r="34" spans="1:5" ht="78.75" x14ac:dyDescent="0.25">
      <c r="A34" s="24"/>
      <c r="B34" s="3" t="s">
        <v>19</v>
      </c>
      <c r="C34" s="17">
        <v>133901</v>
      </c>
      <c r="D34" s="18">
        <v>48414.1</v>
      </c>
      <c r="E34" s="21">
        <f t="shared" si="0"/>
        <v>36.156638113232908</v>
      </c>
    </row>
    <row r="35" spans="1:5" x14ac:dyDescent="0.25">
      <c r="A35" s="11" t="s">
        <v>0</v>
      </c>
      <c r="B35" s="11"/>
      <c r="C35" s="19">
        <v>208353</v>
      </c>
      <c r="D35" s="20">
        <v>48414.1</v>
      </c>
      <c r="E35" s="22">
        <f t="shared" si="0"/>
        <v>23.236574467370279</v>
      </c>
    </row>
    <row r="36" spans="1:5" ht="84" customHeight="1" x14ac:dyDescent="0.25">
      <c r="A36" s="10" t="s">
        <v>18</v>
      </c>
      <c r="B36" s="3" t="s">
        <v>8</v>
      </c>
      <c r="C36" s="17">
        <v>23650</v>
      </c>
      <c r="D36" s="18">
        <v>6082.7</v>
      </c>
      <c r="E36" s="21">
        <f t="shared" si="0"/>
        <v>25.719661733615222</v>
      </c>
    </row>
    <row r="37" spans="1:5" x14ac:dyDescent="0.25">
      <c r="A37" s="11" t="s">
        <v>0</v>
      </c>
      <c r="B37" s="11"/>
      <c r="C37" s="19">
        <v>23650</v>
      </c>
      <c r="D37" s="20">
        <v>6082.7</v>
      </c>
      <c r="E37" s="22">
        <f t="shared" si="0"/>
        <v>25.719661733615222</v>
      </c>
    </row>
    <row r="38" spans="1:5" ht="89.25" customHeight="1" x14ac:dyDescent="0.25">
      <c r="A38" s="10" t="s">
        <v>17</v>
      </c>
      <c r="B38" s="3" t="s">
        <v>8</v>
      </c>
      <c r="C38" s="17">
        <v>3454</v>
      </c>
      <c r="D38" s="18">
        <v>0</v>
      </c>
      <c r="E38" s="21">
        <f t="shared" si="0"/>
        <v>0</v>
      </c>
    </row>
    <row r="39" spans="1:5" x14ac:dyDescent="0.25">
      <c r="A39" s="11" t="s">
        <v>0</v>
      </c>
      <c r="B39" s="11"/>
      <c r="C39" s="19">
        <v>3454</v>
      </c>
      <c r="D39" s="20">
        <v>0</v>
      </c>
      <c r="E39" s="22">
        <f t="shared" si="0"/>
        <v>0</v>
      </c>
    </row>
    <row r="40" spans="1:5" ht="47.25" x14ac:dyDescent="0.25">
      <c r="A40" s="10" t="s">
        <v>16</v>
      </c>
      <c r="B40" s="3" t="s">
        <v>1</v>
      </c>
      <c r="C40" s="17">
        <v>3870</v>
      </c>
      <c r="D40" s="18">
        <v>1380</v>
      </c>
      <c r="E40" s="21">
        <f t="shared" si="0"/>
        <v>35.65891472868217</v>
      </c>
    </row>
    <row r="41" spans="1:5" x14ac:dyDescent="0.25">
      <c r="A41" s="11" t="s">
        <v>0</v>
      </c>
      <c r="B41" s="11"/>
      <c r="C41" s="19">
        <v>3870</v>
      </c>
      <c r="D41" s="20">
        <v>1380</v>
      </c>
      <c r="E41" s="22">
        <f t="shared" si="0"/>
        <v>35.65891472868217</v>
      </c>
    </row>
    <row r="42" spans="1:5" ht="63" x14ac:dyDescent="0.25">
      <c r="A42" s="10" t="s">
        <v>15</v>
      </c>
      <c r="B42" s="3" t="s">
        <v>1</v>
      </c>
      <c r="C42" s="17">
        <v>7184.8</v>
      </c>
      <c r="D42" s="18">
        <v>2803.5</v>
      </c>
      <c r="E42" s="21">
        <f t="shared" si="0"/>
        <v>39.019875292283707</v>
      </c>
    </row>
    <row r="43" spans="1:5" x14ac:dyDescent="0.25">
      <c r="A43" s="11" t="s">
        <v>0</v>
      </c>
      <c r="B43" s="11"/>
      <c r="C43" s="19">
        <v>7184.8</v>
      </c>
      <c r="D43" s="20">
        <v>2803.5</v>
      </c>
      <c r="E43" s="22">
        <f t="shared" si="0"/>
        <v>39.019875292283707</v>
      </c>
    </row>
    <row r="44" spans="1:5" ht="81" customHeight="1" x14ac:dyDescent="0.25">
      <c r="A44" s="23" t="s">
        <v>13</v>
      </c>
      <c r="B44" s="3" t="s">
        <v>14</v>
      </c>
      <c r="C44" s="17">
        <v>100</v>
      </c>
      <c r="D44" s="18">
        <v>0</v>
      </c>
      <c r="E44" s="21">
        <f t="shared" si="0"/>
        <v>0</v>
      </c>
    </row>
    <row r="45" spans="1:5" ht="80.25" customHeight="1" x14ac:dyDescent="0.25">
      <c r="A45" s="24"/>
      <c r="B45" s="3" t="s">
        <v>12</v>
      </c>
      <c r="C45" s="17">
        <v>14601.6</v>
      </c>
      <c r="D45" s="18">
        <v>5466.4</v>
      </c>
      <c r="E45" s="21">
        <f t="shared" si="0"/>
        <v>37.436993206223974</v>
      </c>
    </row>
    <row r="46" spans="1:5" x14ac:dyDescent="0.25">
      <c r="A46" s="11" t="s">
        <v>0</v>
      </c>
      <c r="B46" s="11"/>
      <c r="C46" s="19">
        <v>14701.6</v>
      </c>
      <c r="D46" s="20">
        <v>5466.4</v>
      </c>
      <c r="E46" s="22">
        <f t="shared" si="0"/>
        <v>37.182347499591877</v>
      </c>
    </row>
    <row r="47" spans="1:5" ht="101.25" customHeight="1" x14ac:dyDescent="0.25">
      <c r="A47" s="10" t="s">
        <v>11</v>
      </c>
      <c r="B47" s="3" t="s">
        <v>1</v>
      </c>
      <c r="C47" s="17">
        <v>1700</v>
      </c>
      <c r="D47" s="18">
        <v>1069</v>
      </c>
      <c r="E47" s="21">
        <f t="shared" si="0"/>
        <v>62.882352941176464</v>
      </c>
    </row>
    <row r="48" spans="1:5" x14ac:dyDescent="0.25">
      <c r="A48" s="11" t="s">
        <v>0</v>
      </c>
      <c r="B48" s="11"/>
      <c r="C48" s="19">
        <v>1700</v>
      </c>
      <c r="D48" s="20">
        <v>1069</v>
      </c>
      <c r="E48" s="22">
        <f t="shared" si="0"/>
        <v>62.882352941176464</v>
      </c>
    </row>
    <row r="49" spans="1:5" ht="76.5" customHeight="1" x14ac:dyDescent="0.25">
      <c r="A49" s="23" t="s">
        <v>9</v>
      </c>
      <c r="B49" s="3" t="s">
        <v>10</v>
      </c>
      <c r="C49" s="17">
        <v>21285.4</v>
      </c>
      <c r="D49" s="18">
        <v>4923.5</v>
      </c>
      <c r="E49" s="21">
        <f t="shared" si="0"/>
        <v>23.130878442500492</v>
      </c>
    </row>
    <row r="50" spans="1:5" ht="76.5" customHeight="1" x14ac:dyDescent="0.25">
      <c r="A50" s="24"/>
      <c r="B50" s="3" t="s">
        <v>8</v>
      </c>
      <c r="C50" s="17">
        <v>735.1</v>
      </c>
      <c r="D50" s="18">
        <v>0</v>
      </c>
      <c r="E50" s="21">
        <f t="shared" si="0"/>
        <v>0</v>
      </c>
    </row>
    <row r="51" spans="1:5" x14ac:dyDescent="0.25">
      <c r="A51" s="11" t="s">
        <v>0</v>
      </c>
      <c r="B51" s="11"/>
      <c r="C51" s="19">
        <v>22020.5</v>
      </c>
      <c r="D51" s="20">
        <v>4923.5</v>
      </c>
      <c r="E51" s="22">
        <f t="shared" si="0"/>
        <v>22.358711200926411</v>
      </c>
    </row>
    <row r="52" spans="1:5" ht="63" x14ac:dyDescent="0.25">
      <c r="A52" s="10" t="s">
        <v>7</v>
      </c>
      <c r="B52" s="3" t="s">
        <v>6</v>
      </c>
      <c r="C52" s="17">
        <v>10637.3</v>
      </c>
      <c r="D52" s="18">
        <v>3429</v>
      </c>
      <c r="E52" s="21">
        <f t="shared" si="0"/>
        <v>32.235623701503201</v>
      </c>
    </row>
    <row r="53" spans="1:5" x14ac:dyDescent="0.25">
      <c r="A53" s="11" t="s">
        <v>0</v>
      </c>
      <c r="B53" s="11"/>
      <c r="C53" s="19">
        <v>10637.3</v>
      </c>
      <c r="D53" s="20">
        <v>3429</v>
      </c>
      <c r="E53" s="22">
        <f t="shared" si="0"/>
        <v>32.235623701503201</v>
      </c>
    </row>
    <row r="54" spans="1:5" ht="148.5" customHeight="1" x14ac:dyDescent="0.25">
      <c r="A54" s="10" t="s">
        <v>5</v>
      </c>
      <c r="B54" s="3" t="s">
        <v>4</v>
      </c>
      <c r="C54" s="17">
        <v>5600</v>
      </c>
      <c r="D54" s="18">
        <v>1540.3</v>
      </c>
      <c r="E54" s="21">
        <f t="shared" si="0"/>
        <v>27.50535714285714</v>
      </c>
    </row>
    <row r="55" spans="1:5" x14ac:dyDescent="0.25">
      <c r="A55" s="11" t="s">
        <v>0</v>
      </c>
      <c r="B55" s="11"/>
      <c r="C55" s="19">
        <v>5600</v>
      </c>
      <c r="D55" s="20">
        <v>1540.3</v>
      </c>
      <c r="E55" s="22">
        <f t="shared" si="0"/>
        <v>27.50535714285714</v>
      </c>
    </row>
    <row r="56" spans="1:5" ht="67.5" customHeight="1" x14ac:dyDescent="0.25">
      <c r="A56" s="10" t="s">
        <v>3</v>
      </c>
      <c r="B56" s="3" t="s">
        <v>2</v>
      </c>
      <c r="C56" s="17">
        <v>39301.599999999999</v>
      </c>
      <c r="D56" s="18">
        <v>12608.1</v>
      </c>
      <c r="E56" s="21">
        <f t="shared" si="0"/>
        <v>32.080373318134633</v>
      </c>
    </row>
    <row r="57" spans="1:5" x14ac:dyDescent="0.25">
      <c r="A57" s="11" t="s">
        <v>0</v>
      </c>
      <c r="B57" s="11"/>
      <c r="C57" s="19">
        <v>39301.599999999999</v>
      </c>
      <c r="D57" s="20">
        <v>12608.1</v>
      </c>
      <c r="E57" s="22">
        <f t="shared" si="0"/>
        <v>32.080373318134633</v>
      </c>
    </row>
    <row r="58" spans="1:5" x14ac:dyDescent="0.25">
      <c r="A58" s="12" t="s">
        <v>40</v>
      </c>
      <c r="B58" s="13"/>
      <c r="C58" s="19">
        <v>2150201.5</v>
      </c>
      <c r="D58" s="19">
        <v>729162.9</v>
      </c>
      <c r="E58" s="22">
        <f t="shared" si="0"/>
        <v>33.911375282735129</v>
      </c>
    </row>
    <row r="59" spans="1:5" ht="12.75" customHeight="1" x14ac:dyDescent="0.25">
      <c r="A59" s="9"/>
      <c r="B59" s="9"/>
      <c r="C59" s="16"/>
      <c r="D59" s="16"/>
    </row>
  </sheetData>
  <mergeCells count="32">
    <mergeCell ref="A1:E1"/>
    <mergeCell ref="A58:B58"/>
    <mergeCell ref="A7:A8"/>
    <mergeCell ref="A10:A11"/>
    <mergeCell ref="A13:A16"/>
    <mergeCell ref="A24:A25"/>
    <mergeCell ref="A27:A28"/>
    <mergeCell ref="A30:A31"/>
    <mergeCell ref="A33:A34"/>
    <mergeCell ref="A44:A45"/>
    <mergeCell ref="A49:A50"/>
    <mergeCell ref="A57:B57"/>
    <mergeCell ref="A53:B53"/>
    <mergeCell ref="A55:B55"/>
    <mergeCell ref="A48:B48"/>
    <mergeCell ref="A51:B51"/>
    <mergeCell ref="A43:B43"/>
    <mergeCell ref="A46:B46"/>
    <mergeCell ref="A39:B39"/>
    <mergeCell ref="A41:B41"/>
    <mergeCell ref="A35:B35"/>
    <mergeCell ref="A37:B37"/>
    <mergeCell ref="A29:B29"/>
    <mergeCell ref="A32:B32"/>
    <mergeCell ref="A23:B23"/>
    <mergeCell ref="A26:B26"/>
    <mergeCell ref="A19:B19"/>
    <mergeCell ref="A21:B21"/>
    <mergeCell ref="A12:B12"/>
    <mergeCell ref="A17:B17"/>
    <mergeCell ref="A6:B6"/>
    <mergeCell ref="A9:B9"/>
  </mergeCells>
  <printOptions gridLinesSet="0"/>
  <pageMargins left="0.74803149606299213" right="0.74803149606299213" top="0.39370078740157483" bottom="0.39370078740157483" header="0.51181102362204722" footer="0.51181102362204722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Исполнение_4</vt:lpstr>
      <vt:lpstr>Исполнение_4!Заголовки_для_печати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2020-06-08T13:41:46Z</cp:lastPrinted>
  <dcterms:created xsi:type="dcterms:W3CDTF">2020-06-08T13:12:04Z</dcterms:created>
  <dcterms:modified xsi:type="dcterms:W3CDTF">2020-06-08T13:41:49Z</dcterms:modified>
</cp:coreProperties>
</file>