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7935"/>
  </bookViews>
  <sheets>
    <sheet name="Исполнение_11" sheetId="2" r:id="rId1"/>
  </sheets>
  <definedNames>
    <definedName name="_xlnm.Print_Titles" localSheetId="0">Исполнение_11!$4:$4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5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<sst xmlns="http://schemas.openxmlformats.org/spreadsheetml/2006/main" count="86" uniqueCount="41">
  <si>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</si>
  <si>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</si>
  <si>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</si>
  <si>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</si>
  <si>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</si>
  <si>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</si>
  <si>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</si>
  <si>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</si>
  <si>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</si>
  <si>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</si>
  <si>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</si>
  <si>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</si>
  <si>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</si>
  <si>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</si>
  <si>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</si>
  <si>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</si>
  <si>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</si>
  <si>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</si>
  <si>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</si>
  <si>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</si>
  <si>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</si>
  <si>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</si>
  <si>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</si>
  <si>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</si>
  <si>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</si>
  <si>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</si>
  <si>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</si>
  <si>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</si>
  <si>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</si>
  <si>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</si>
  <si>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</si>
  <si>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</si>
  <si>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</si>
  <si>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</si>
  <si>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</si>
  <si>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</si>
  <si>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</si>
  <si>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</si>
  <si>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декабря 2019 года</t>
  </si>
  <si>
    <t>Всего по программам</t>
  </si>
  <si>
    <t>Муниципальная программа "Эффективное управление муниципальным имуществом и земельными ресурсами Ейского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</si>
</sst>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84" fontId="2" fillId="0" borderId="1" xfId="1" applyNumberFormat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84" fontId="3" fillId="0" borderId="1" xfId="1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workbookViewId="0">
      <selection activeCell="A2" sqref="A2:XFD2"/>
    </sheetView>
  </sheetViews>
  <sheetFormatPr defaultColWidth="9.140625" defaultRowHeight="15.75" x14ac:dyDescent="0.25"/>
  <cols>
    <col min="1" max="2" width="28.5703125" style="1" customWidth="1"/>
    <col min="3" max="3" width="16.7109375" style="1" customWidth="1"/>
    <col min="4" max="4" width="16.5703125" style="1" customWidth="1"/>
    <col min="5" max="5" width="13.5703125" style="1" customWidth="1"/>
    <col min="6" max="151" width="9.140625" style="1" customWidth="1"/>
    <col min="152" max="16384" width="9.140625" style="1"/>
  </cols>
  <sheetData>
    <row r="1" spans="1:5" ht="57" customHeight="1" x14ac:dyDescent="0.3">
      <c r="A1" s="3" t="s">
        <v>38</v>
      </c>
      <c r="B1" s="3"/>
      <c r="C1" s="3"/>
      <c r="D1" s="3"/>
      <c r="E1" s="3"/>
    </row>
    <row r="2" spans="1:5" ht="21.75" customHeight="1" x14ac:dyDescent="0.3">
      <c r="A2" s="22"/>
      <c r="B2" s="22"/>
      <c r="C2" s="22"/>
      <c r="D2" s="22"/>
      <c r="E2" s="22"/>
    </row>
    <row r="3" spans="1:5" ht="18.75" customHeight="1" x14ac:dyDescent="0.25">
      <c r="A3" s="4"/>
      <c r="B3" s="4"/>
      <c r="C3" s="4"/>
      <c r="E3" s="5" t="s">
        <v>32</v>
      </c>
    </row>
    <row r="4" spans="1:5" ht="62.25" customHeight="1" x14ac:dyDescent="0.25">
      <c r="A4" s="6" t="s">
        <v>33</v>
      </c>
      <c r="B4" s="6" t="s">
        <v>34</v>
      </c>
      <c r="C4" s="6" t="s">
        <v>35</v>
      </c>
      <c r="D4" s="6" t="s">
        <v>36</v>
      </c>
      <c r="E4" s="7" t="s">
        <v>37</v>
      </c>
    </row>
    <row r="5" spans="1:5" ht="78.75" customHeight="1" x14ac:dyDescent="0.25">
      <c r="A5" s="9" t="s">
        <v>31</v>
      </c>
      <c r="B5" s="2" t="s">
        <v>9</v>
      </c>
      <c r="C5" s="11">
        <v>3000</v>
      </c>
      <c r="D5" s="12">
        <v>681.4</v>
      </c>
      <c r="E5" s="15">
        <f>D5/C5*100</f>
        <v>22.713333333333331</v>
      </c>
    </row>
    <row r="6" spans="1:5" x14ac:dyDescent="0.25">
      <c r="A6" s="10" t="s">
        <v>0</v>
      </c>
      <c r="B6" s="10"/>
      <c r="C6" s="13">
        <v>3000</v>
      </c>
      <c r="D6" s="14">
        <v>681.4</v>
      </c>
      <c r="E6" s="18">
        <f t="shared" ref="E6:E62" si="0">D6/C6*100</f>
        <v>22.713333333333331</v>
      </c>
    </row>
    <row r="7" spans="1:5" ht="63" x14ac:dyDescent="0.25">
      <c r="A7" s="9" t="s">
        <v>30</v>
      </c>
      <c r="B7" s="2" t="s">
        <v>6</v>
      </c>
      <c r="C7" s="11">
        <v>1421548.2</v>
      </c>
      <c r="D7" s="12">
        <v>1418682.5</v>
      </c>
      <c r="E7" s="15">
        <f t="shared" si="0"/>
        <v>99.798409930806429</v>
      </c>
    </row>
    <row r="8" spans="1:5" x14ac:dyDescent="0.25">
      <c r="A8" s="10" t="s">
        <v>0</v>
      </c>
      <c r="B8" s="10"/>
      <c r="C8" s="13">
        <v>1421548.2</v>
      </c>
      <c r="D8" s="14">
        <v>1418682.5</v>
      </c>
      <c r="E8" s="18">
        <f t="shared" si="0"/>
        <v>99.798409930806429</v>
      </c>
    </row>
    <row r="9" spans="1:5" ht="47.25" x14ac:dyDescent="0.25">
      <c r="A9" s="19" t="s">
        <v>29</v>
      </c>
      <c r="B9" s="2" t="s">
        <v>1</v>
      </c>
      <c r="C9" s="11">
        <v>3968.2</v>
      </c>
      <c r="D9" s="12">
        <v>3964</v>
      </c>
      <c r="E9" s="15">
        <f t="shared" si="0"/>
        <v>99.89415856055642</v>
      </c>
    </row>
    <row r="10" spans="1:5" ht="78.75" x14ac:dyDescent="0.25">
      <c r="A10" s="20"/>
      <c r="B10" s="2" t="s">
        <v>27</v>
      </c>
      <c r="C10" s="11">
        <v>61756.800000000003</v>
      </c>
      <c r="D10" s="12">
        <v>60298.1</v>
      </c>
      <c r="E10" s="15">
        <f t="shared" si="0"/>
        <v>97.637992901186593</v>
      </c>
    </row>
    <row r="11" spans="1:5" x14ac:dyDescent="0.25">
      <c r="A11" s="10" t="s">
        <v>0</v>
      </c>
      <c r="B11" s="10"/>
      <c r="C11" s="13">
        <v>65725</v>
      </c>
      <c r="D11" s="14">
        <v>64262.1</v>
      </c>
      <c r="E11" s="18">
        <f t="shared" si="0"/>
        <v>97.774210726511981</v>
      </c>
    </row>
    <row r="12" spans="1:5" ht="47.25" x14ac:dyDescent="0.25">
      <c r="A12" s="19" t="s">
        <v>28</v>
      </c>
      <c r="B12" s="2" t="s">
        <v>1</v>
      </c>
      <c r="C12" s="11">
        <v>2955.7</v>
      </c>
      <c r="D12" s="12">
        <v>2745.3</v>
      </c>
      <c r="E12" s="15">
        <f t="shared" si="0"/>
        <v>92.881550901647685</v>
      </c>
    </row>
    <row r="13" spans="1:5" ht="81" customHeight="1" x14ac:dyDescent="0.25">
      <c r="A13" s="21"/>
      <c r="B13" s="2" t="s">
        <v>9</v>
      </c>
      <c r="C13" s="11">
        <v>41006.9</v>
      </c>
      <c r="D13" s="12">
        <v>41003.599999999999</v>
      </c>
      <c r="E13" s="15">
        <f t="shared" si="0"/>
        <v>99.991952573835135</v>
      </c>
    </row>
    <row r="14" spans="1:5" ht="63" x14ac:dyDescent="0.25">
      <c r="A14" s="21"/>
      <c r="B14" s="2" t="s">
        <v>6</v>
      </c>
      <c r="C14" s="11">
        <v>3812.4</v>
      </c>
      <c r="D14" s="12">
        <v>3800.1</v>
      </c>
      <c r="E14" s="15">
        <f t="shared" si="0"/>
        <v>99.677368586717023</v>
      </c>
    </row>
    <row r="15" spans="1:5" ht="63" x14ac:dyDescent="0.25">
      <c r="A15" s="21"/>
      <c r="B15" s="2" t="s">
        <v>4</v>
      </c>
      <c r="C15" s="11">
        <v>50</v>
      </c>
      <c r="D15" s="12">
        <v>50</v>
      </c>
      <c r="E15" s="15">
        <f t="shared" si="0"/>
        <v>100</v>
      </c>
    </row>
    <row r="16" spans="1:5" ht="78.75" x14ac:dyDescent="0.25">
      <c r="A16" s="20"/>
      <c r="B16" s="2" t="s">
        <v>27</v>
      </c>
      <c r="C16" s="11">
        <v>1084.2</v>
      </c>
      <c r="D16" s="12">
        <v>994.6</v>
      </c>
      <c r="E16" s="15">
        <f t="shared" si="0"/>
        <v>91.735842095554318</v>
      </c>
    </row>
    <row r="17" spans="1:5" x14ac:dyDescent="0.25">
      <c r="A17" s="10" t="s">
        <v>0</v>
      </c>
      <c r="B17" s="10"/>
      <c r="C17" s="13">
        <v>48909.2</v>
      </c>
      <c r="D17" s="14">
        <v>48593.599999999999</v>
      </c>
      <c r="E17" s="18">
        <f t="shared" si="0"/>
        <v>99.354722628871457</v>
      </c>
    </row>
    <row r="18" spans="1:5" ht="83.25" customHeight="1" x14ac:dyDescent="0.25">
      <c r="A18" s="9" t="s">
        <v>26</v>
      </c>
      <c r="B18" s="2" t="s">
        <v>14</v>
      </c>
      <c r="C18" s="11">
        <v>5789.1</v>
      </c>
      <c r="D18" s="12">
        <v>5747.2</v>
      </c>
      <c r="E18" s="15">
        <f t="shared" si="0"/>
        <v>99.276226010951603</v>
      </c>
    </row>
    <row r="19" spans="1:5" x14ac:dyDescent="0.25">
      <c r="A19" s="10" t="s">
        <v>0</v>
      </c>
      <c r="B19" s="10"/>
      <c r="C19" s="13">
        <v>5789.1</v>
      </c>
      <c r="D19" s="14">
        <v>5747.2</v>
      </c>
      <c r="E19" s="15">
        <f t="shared" si="0"/>
        <v>99.276226010951603</v>
      </c>
    </row>
    <row r="20" spans="1:5" ht="47.25" x14ac:dyDescent="0.25">
      <c r="A20" s="9" t="s">
        <v>25</v>
      </c>
      <c r="B20" s="2" t="s">
        <v>1</v>
      </c>
      <c r="C20" s="11">
        <v>810</v>
      </c>
      <c r="D20" s="12">
        <v>799.3</v>
      </c>
      <c r="E20" s="15">
        <f t="shared" si="0"/>
        <v>98.679012345679013</v>
      </c>
    </row>
    <row r="21" spans="1:5" x14ac:dyDescent="0.25">
      <c r="A21" s="10" t="s">
        <v>0</v>
      </c>
      <c r="B21" s="10"/>
      <c r="C21" s="13">
        <v>810</v>
      </c>
      <c r="D21" s="14">
        <v>799.3</v>
      </c>
      <c r="E21" s="18">
        <f t="shared" si="0"/>
        <v>98.679012345679013</v>
      </c>
    </row>
    <row r="22" spans="1:5" ht="78.75" x14ac:dyDescent="0.25">
      <c r="A22" s="9" t="s">
        <v>24</v>
      </c>
      <c r="B22" s="2" t="s">
        <v>1</v>
      </c>
      <c r="C22" s="11">
        <v>200</v>
      </c>
      <c r="D22" s="12">
        <v>180.6</v>
      </c>
      <c r="E22" s="15">
        <f t="shared" si="0"/>
        <v>90.3</v>
      </c>
    </row>
    <row r="23" spans="1:5" x14ac:dyDescent="0.25">
      <c r="A23" s="10" t="s">
        <v>0</v>
      </c>
      <c r="B23" s="10"/>
      <c r="C23" s="13">
        <v>200</v>
      </c>
      <c r="D23" s="14">
        <v>180.6</v>
      </c>
      <c r="E23" s="18">
        <f t="shared" si="0"/>
        <v>90.3</v>
      </c>
    </row>
    <row r="24" spans="1:5" ht="51" customHeight="1" x14ac:dyDescent="0.25">
      <c r="A24" s="19" t="s">
        <v>23</v>
      </c>
      <c r="B24" s="2" t="s">
        <v>1</v>
      </c>
      <c r="C24" s="11">
        <v>31139.1</v>
      </c>
      <c r="D24" s="12">
        <v>30834.6</v>
      </c>
      <c r="E24" s="15">
        <f t="shared" si="0"/>
        <v>99.022129734000018</v>
      </c>
    </row>
    <row r="25" spans="1:5" ht="63" x14ac:dyDescent="0.25">
      <c r="A25" s="21"/>
      <c r="B25" s="2" t="s">
        <v>6</v>
      </c>
      <c r="C25" s="11">
        <v>1700</v>
      </c>
      <c r="D25" s="12">
        <v>1700</v>
      </c>
      <c r="E25" s="15">
        <f t="shared" si="0"/>
        <v>100</v>
      </c>
    </row>
    <row r="26" spans="1:5" ht="63" x14ac:dyDescent="0.25">
      <c r="A26" s="21"/>
      <c r="B26" s="2" t="s">
        <v>4</v>
      </c>
      <c r="C26" s="11">
        <v>98</v>
      </c>
      <c r="D26" s="12">
        <v>87</v>
      </c>
      <c r="E26" s="15">
        <f t="shared" si="0"/>
        <v>88.775510204081627</v>
      </c>
    </row>
    <row r="27" spans="1:5" ht="78.75" x14ac:dyDescent="0.25">
      <c r="A27" s="20"/>
      <c r="B27" s="2" t="s">
        <v>19</v>
      </c>
      <c r="C27" s="11">
        <v>3151</v>
      </c>
      <c r="D27" s="12">
        <v>3112.1</v>
      </c>
      <c r="E27" s="15">
        <f t="shared" si="0"/>
        <v>98.765471278959055</v>
      </c>
    </row>
    <row r="28" spans="1:5" x14ac:dyDescent="0.25">
      <c r="A28" s="10" t="s">
        <v>0</v>
      </c>
      <c r="B28" s="10"/>
      <c r="C28" s="13">
        <v>36088.1</v>
      </c>
      <c r="D28" s="14">
        <v>35733.699999999997</v>
      </c>
      <c r="E28" s="18">
        <f t="shared" si="0"/>
        <v>99.017958828533509</v>
      </c>
    </row>
    <row r="29" spans="1:5" ht="47.25" x14ac:dyDescent="0.25">
      <c r="A29" s="19" t="s">
        <v>22</v>
      </c>
      <c r="B29" s="2" t="s">
        <v>1</v>
      </c>
      <c r="C29" s="11">
        <v>5489.7</v>
      </c>
      <c r="D29" s="12">
        <v>5308.2</v>
      </c>
      <c r="E29" s="15">
        <f t="shared" si="0"/>
        <v>96.693808404830861</v>
      </c>
    </row>
    <row r="30" spans="1:5" ht="63" x14ac:dyDescent="0.25">
      <c r="A30" s="20"/>
      <c r="B30" s="2" t="s">
        <v>4</v>
      </c>
      <c r="C30" s="11">
        <v>155822.29999999999</v>
      </c>
      <c r="D30" s="12">
        <v>155664.5</v>
      </c>
      <c r="E30" s="15">
        <f t="shared" si="0"/>
        <v>99.898730797838311</v>
      </c>
    </row>
    <row r="31" spans="1:5" x14ac:dyDescent="0.25">
      <c r="A31" s="10" t="s">
        <v>0</v>
      </c>
      <c r="B31" s="10"/>
      <c r="C31" s="13">
        <v>161312</v>
      </c>
      <c r="D31" s="14">
        <v>160972.70000000001</v>
      </c>
      <c r="E31" s="18">
        <f t="shared" si="0"/>
        <v>99.789662269391002</v>
      </c>
    </row>
    <row r="32" spans="1:5" ht="47.25" customHeight="1" x14ac:dyDescent="0.25">
      <c r="A32" s="19" t="s">
        <v>21</v>
      </c>
      <c r="B32" s="2" t="s">
        <v>1</v>
      </c>
      <c r="C32" s="11">
        <v>200</v>
      </c>
      <c r="D32" s="12">
        <v>179.2</v>
      </c>
      <c r="E32" s="15">
        <f t="shared" si="0"/>
        <v>89.6</v>
      </c>
    </row>
    <row r="33" spans="1:5" ht="78.75" x14ac:dyDescent="0.25">
      <c r="A33" s="20"/>
      <c r="B33" s="2" t="s">
        <v>14</v>
      </c>
      <c r="C33" s="11">
        <v>1980</v>
      </c>
      <c r="D33" s="12">
        <v>1980</v>
      </c>
      <c r="E33" s="15">
        <f t="shared" si="0"/>
        <v>100</v>
      </c>
    </row>
    <row r="34" spans="1:5" x14ac:dyDescent="0.25">
      <c r="A34" s="10" t="s">
        <v>0</v>
      </c>
      <c r="B34" s="10"/>
      <c r="C34" s="13">
        <v>2180</v>
      </c>
      <c r="D34" s="14">
        <v>2159.1999999999998</v>
      </c>
      <c r="E34" s="18">
        <f t="shared" si="0"/>
        <v>99.045871559633014</v>
      </c>
    </row>
    <row r="35" spans="1:5" ht="78.75" customHeight="1" x14ac:dyDescent="0.25">
      <c r="A35" s="19" t="s">
        <v>20</v>
      </c>
      <c r="B35" s="2" t="s">
        <v>9</v>
      </c>
      <c r="C35" s="11">
        <v>3577.3</v>
      </c>
      <c r="D35" s="12">
        <v>663.4</v>
      </c>
      <c r="E35" s="15">
        <f t="shared" si="0"/>
        <v>18.544712492662065</v>
      </c>
    </row>
    <row r="36" spans="1:5" ht="78.75" x14ac:dyDescent="0.25">
      <c r="A36" s="20"/>
      <c r="B36" s="2" t="s">
        <v>19</v>
      </c>
      <c r="C36" s="11">
        <v>149820.29999999999</v>
      </c>
      <c r="D36" s="12">
        <v>148623.1</v>
      </c>
      <c r="E36" s="15">
        <f t="shared" si="0"/>
        <v>99.200909356075258</v>
      </c>
    </row>
    <row r="37" spans="1:5" x14ac:dyDescent="0.25">
      <c r="A37" s="10" t="s">
        <v>0</v>
      </c>
      <c r="B37" s="10"/>
      <c r="C37" s="13">
        <v>153397.6</v>
      </c>
      <c r="D37" s="14">
        <v>149286.5</v>
      </c>
      <c r="E37" s="18">
        <f t="shared" si="0"/>
        <v>97.319971107761788</v>
      </c>
    </row>
    <row r="38" spans="1:5" ht="81.75" customHeight="1" x14ac:dyDescent="0.25">
      <c r="A38" s="9" t="s">
        <v>18</v>
      </c>
      <c r="B38" s="2" t="s">
        <v>9</v>
      </c>
      <c r="C38" s="11">
        <v>30722.7</v>
      </c>
      <c r="D38" s="12">
        <v>30307.3</v>
      </c>
      <c r="E38" s="15">
        <f t="shared" si="0"/>
        <v>98.647905294782035</v>
      </c>
    </row>
    <row r="39" spans="1:5" x14ac:dyDescent="0.25">
      <c r="A39" s="10" t="s">
        <v>0</v>
      </c>
      <c r="B39" s="10"/>
      <c r="C39" s="13">
        <v>30722.7</v>
      </c>
      <c r="D39" s="14">
        <v>30307.3</v>
      </c>
      <c r="E39" s="18">
        <f t="shared" si="0"/>
        <v>98.647905294782035</v>
      </c>
    </row>
    <row r="40" spans="1:5" ht="80.25" customHeight="1" x14ac:dyDescent="0.25">
      <c r="A40" s="9" t="s">
        <v>17</v>
      </c>
      <c r="B40" s="2" t="s">
        <v>9</v>
      </c>
      <c r="C40" s="11">
        <v>6557</v>
      </c>
      <c r="D40" s="12">
        <v>6063.2</v>
      </c>
      <c r="E40" s="15">
        <f t="shared" si="0"/>
        <v>92.469116974226012</v>
      </c>
    </row>
    <row r="41" spans="1:5" x14ac:dyDescent="0.25">
      <c r="A41" s="10" t="s">
        <v>0</v>
      </c>
      <c r="B41" s="10"/>
      <c r="C41" s="13">
        <v>6557</v>
      </c>
      <c r="D41" s="14">
        <v>6063.2</v>
      </c>
      <c r="E41" s="18">
        <f t="shared" si="0"/>
        <v>92.469116974226012</v>
      </c>
    </row>
    <row r="42" spans="1:5" ht="47.25" x14ac:dyDescent="0.25">
      <c r="A42" s="9" t="s">
        <v>16</v>
      </c>
      <c r="B42" s="2" t="s">
        <v>1</v>
      </c>
      <c r="C42" s="11">
        <v>4670</v>
      </c>
      <c r="D42" s="12">
        <v>4280.6000000000004</v>
      </c>
      <c r="E42" s="15">
        <f t="shared" si="0"/>
        <v>91.66167023554604</v>
      </c>
    </row>
    <row r="43" spans="1:5" x14ac:dyDescent="0.25">
      <c r="A43" s="10" t="s">
        <v>0</v>
      </c>
      <c r="B43" s="10"/>
      <c r="C43" s="13">
        <v>4670</v>
      </c>
      <c r="D43" s="14">
        <v>4280.6000000000004</v>
      </c>
      <c r="E43" s="18">
        <f t="shared" si="0"/>
        <v>91.66167023554604</v>
      </c>
    </row>
    <row r="44" spans="1:5" ht="63" x14ac:dyDescent="0.25">
      <c r="A44" s="9" t="s">
        <v>15</v>
      </c>
      <c r="B44" s="2" t="s">
        <v>1</v>
      </c>
      <c r="C44" s="11">
        <v>7746.8</v>
      </c>
      <c r="D44" s="12">
        <v>7746.8</v>
      </c>
      <c r="E44" s="15">
        <f t="shared" si="0"/>
        <v>100</v>
      </c>
    </row>
    <row r="45" spans="1:5" x14ac:dyDescent="0.25">
      <c r="A45" s="10" t="s">
        <v>0</v>
      </c>
      <c r="B45" s="10"/>
      <c r="C45" s="13">
        <v>7746.8</v>
      </c>
      <c r="D45" s="14">
        <v>7746.8</v>
      </c>
      <c r="E45" s="18">
        <f t="shared" si="0"/>
        <v>100</v>
      </c>
    </row>
    <row r="46" spans="1:5" ht="79.5" customHeight="1" x14ac:dyDescent="0.25">
      <c r="A46" s="19" t="s">
        <v>40</v>
      </c>
      <c r="B46" s="2" t="s">
        <v>14</v>
      </c>
      <c r="C46" s="11">
        <v>375</v>
      </c>
      <c r="D46" s="12">
        <v>120.1</v>
      </c>
      <c r="E46" s="15">
        <f t="shared" si="0"/>
        <v>32.026666666666664</v>
      </c>
    </row>
    <row r="47" spans="1:5" ht="78.75" customHeight="1" x14ac:dyDescent="0.25">
      <c r="A47" s="20"/>
      <c r="B47" s="2" t="s">
        <v>13</v>
      </c>
      <c r="C47" s="11">
        <v>13346.2</v>
      </c>
      <c r="D47" s="12">
        <v>13237.6</v>
      </c>
      <c r="E47" s="15">
        <f t="shared" si="0"/>
        <v>99.186285234748468</v>
      </c>
    </row>
    <row r="48" spans="1:5" x14ac:dyDescent="0.25">
      <c r="A48" s="10" t="s">
        <v>0</v>
      </c>
      <c r="B48" s="10"/>
      <c r="C48" s="13">
        <v>13721.2</v>
      </c>
      <c r="D48" s="14">
        <v>13357.7</v>
      </c>
      <c r="E48" s="18">
        <f t="shared" si="0"/>
        <v>97.35081479753957</v>
      </c>
    </row>
    <row r="49" spans="1:5" ht="99.75" customHeight="1" x14ac:dyDescent="0.25">
      <c r="A49" s="9" t="s">
        <v>12</v>
      </c>
      <c r="B49" s="2" t="s">
        <v>1</v>
      </c>
      <c r="C49" s="11">
        <v>1700</v>
      </c>
      <c r="D49" s="12">
        <v>1700</v>
      </c>
      <c r="E49" s="15">
        <f t="shared" si="0"/>
        <v>100</v>
      </c>
    </row>
    <row r="50" spans="1:5" x14ac:dyDescent="0.25">
      <c r="A50" s="10" t="s">
        <v>0</v>
      </c>
      <c r="B50" s="10"/>
      <c r="C50" s="13">
        <v>1700</v>
      </c>
      <c r="D50" s="14">
        <v>1700</v>
      </c>
      <c r="E50" s="18">
        <f t="shared" si="0"/>
        <v>100</v>
      </c>
    </row>
    <row r="51" spans="1:5" ht="78.75" customHeight="1" x14ac:dyDescent="0.25">
      <c r="A51" s="19" t="s">
        <v>10</v>
      </c>
      <c r="B51" s="2" t="s">
        <v>11</v>
      </c>
      <c r="C51" s="11">
        <v>15660.6</v>
      </c>
      <c r="D51" s="12">
        <v>15610.8</v>
      </c>
      <c r="E51" s="15">
        <f t="shared" si="0"/>
        <v>99.682004520899582</v>
      </c>
    </row>
    <row r="52" spans="1:5" ht="78.75" customHeight="1" x14ac:dyDescent="0.25">
      <c r="A52" s="20"/>
      <c r="B52" s="2" t="s">
        <v>9</v>
      </c>
      <c r="C52" s="11">
        <v>403.4</v>
      </c>
      <c r="D52" s="12">
        <v>0</v>
      </c>
      <c r="E52" s="15">
        <f t="shared" si="0"/>
        <v>0</v>
      </c>
    </row>
    <row r="53" spans="1:5" x14ac:dyDescent="0.25">
      <c r="A53" s="10" t="s">
        <v>0</v>
      </c>
      <c r="B53" s="10"/>
      <c r="C53" s="13">
        <v>16064</v>
      </c>
      <c r="D53" s="14">
        <v>15610.8</v>
      </c>
      <c r="E53" s="18">
        <f t="shared" si="0"/>
        <v>97.178784860557769</v>
      </c>
    </row>
    <row r="54" spans="1:5" ht="63" x14ac:dyDescent="0.25">
      <c r="A54" s="9" t="s">
        <v>8</v>
      </c>
      <c r="B54" s="2" t="s">
        <v>7</v>
      </c>
      <c r="C54" s="11">
        <v>9610.7000000000007</v>
      </c>
      <c r="D54" s="12">
        <v>9456.7999999999993</v>
      </c>
      <c r="E54" s="15">
        <f t="shared" si="0"/>
        <v>98.398659827067732</v>
      </c>
    </row>
    <row r="55" spans="1:5" x14ac:dyDescent="0.25">
      <c r="A55" s="10" t="s">
        <v>0</v>
      </c>
      <c r="B55" s="10"/>
      <c r="C55" s="13">
        <v>9610.7000000000007</v>
      </c>
      <c r="D55" s="14">
        <v>9456.7999999999993</v>
      </c>
      <c r="E55" s="18">
        <f t="shared" si="0"/>
        <v>98.398659827067732</v>
      </c>
    </row>
    <row r="56" spans="1:5" ht="51.75" customHeight="1" x14ac:dyDescent="0.25">
      <c r="A56" s="19" t="s">
        <v>5</v>
      </c>
      <c r="B56" s="2" t="s">
        <v>1</v>
      </c>
      <c r="C56" s="11">
        <v>25</v>
      </c>
      <c r="D56" s="12">
        <v>11.6</v>
      </c>
      <c r="E56" s="15">
        <f t="shared" si="0"/>
        <v>46.4</v>
      </c>
    </row>
    <row r="57" spans="1:5" ht="69.75" customHeight="1" x14ac:dyDescent="0.25">
      <c r="A57" s="21"/>
      <c r="B57" s="2" t="s">
        <v>6</v>
      </c>
      <c r="C57" s="11">
        <v>8546.2000000000007</v>
      </c>
      <c r="D57" s="12">
        <v>8539.6</v>
      </c>
      <c r="E57" s="15">
        <f t="shared" si="0"/>
        <v>99.922772694296881</v>
      </c>
    </row>
    <row r="58" spans="1:5" ht="60.75" customHeight="1" x14ac:dyDescent="0.25">
      <c r="A58" s="20"/>
      <c r="B58" s="2" t="s">
        <v>4</v>
      </c>
      <c r="C58" s="11">
        <v>507</v>
      </c>
      <c r="D58" s="12">
        <v>506.8</v>
      </c>
      <c r="E58" s="15">
        <f t="shared" si="0"/>
        <v>99.96055226824457</v>
      </c>
    </row>
    <row r="59" spans="1:5" x14ac:dyDescent="0.25">
      <c r="A59" s="10" t="s">
        <v>0</v>
      </c>
      <c r="B59" s="10"/>
      <c r="C59" s="13">
        <v>9078.2000000000007</v>
      </c>
      <c r="D59" s="14">
        <v>9058</v>
      </c>
      <c r="E59" s="18">
        <f t="shared" si="0"/>
        <v>99.777488929523457</v>
      </c>
    </row>
    <row r="60" spans="1:5" ht="66" customHeight="1" x14ac:dyDescent="0.25">
      <c r="A60" s="9" t="s">
        <v>3</v>
      </c>
      <c r="B60" s="2" t="s">
        <v>2</v>
      </c>
      <c r="C60" s="11">
        <v>59530.2</v>
      </c>
      <c r="D60" s="12">
        <v>59097.2</v>
      </c>
      <c r="E60" s="15">
        <f t="shared" si="0"/>
        <v>99.272638089574698</v>
      </c>
    </row>
    <row r="61" spans="1:5" x14ac:dyDescent="0.25">
      <c r="A61" s="10" t="s">
        <v>0</v>
      </c>
      <c r="B61" s="10"/>
      <c r="C61" s="13">
        <v>59530.2</v>
      </c>
      <c r="D61" s="14">
        <v>59097.2</v>
      </c>
      <c r="E61" s="18">
        <f t="shared" si="0"/>
        <v>99.272638089574698</v>
      </c>
    </row>
    <row r="62" spans="1:5" x14ac:dyDescent="0.25">
      <c r="A62" s="16" t="s">
        <v>39</v>
      </c>
      <c r="B62" s="17"/>
      <c r="C62" s="13">
        <v>2058360</v>
      </c>
      <c r="D62" s="13">
        <v>2043777.2</v>
      </c>
      <c r="E62" s="18">
        <f t="shared" si="0"/>
        <v>99.29153306515866</v>
      </c>
    </row>
    <row r="63" spans="1:5" ht="12.75" customHeight="1" x14ac:dyDescent="0.25">
      <c r="A63" s="8"/>
      <c r="B63" s="8"/>
      <c r="C63" s="8"/>
      <c r="D63" s="8"/>
    </row>
  </sheetData>
  <mergeCells count="32">
    <mergeCell ref="A1:E1"/>
    <mergeCell ref="A62:B62"/>
    <mergeCell ref="A9:A10"/>
    <mergeCell ref="A12:A16"/>
    <mergeCell ref="A24:A27"/>
    <mergeCell ref="A29:A30"/>
    <mergeCell ref="A32:A33"/>
    <mergeCell ref="A35:A36"/>
    <mergeCell ref="A46:A47"/>
    <mergeCell ref="A51:A52"/>
    <mergeCell ref="A56:A58"/>
    <mergeCell ref="A61:B61"/>
    <mergeCell ref="A55:B55"/>
    <mergeCell ref="A59:B59"/>
    <mergeCell ref="A50:B50"/>
    <mergeCell ref="A53:B53"/>
    <mergeCell ref="A45:B45"/>
    <mergeCell ref="A48:B48"/>
    <mergeCell ref="A41:B41"/>
    <mergeCell ref="A43:B43"/>
    <mergeCell ref="A37:B37"/>
    <mergeCell ref="A39:B39"/>
    <mergeCell ref="A31:B31"/>
    <mergeCell ref="A34:B34"/>
    <mergeCell ref="A23:B23"/>
    <mergeCell ref="A28:B28"/>
    <mergeCell ref="A19:B19"/>
    <mergeCell ref="A21:B21"/>
    <mergeCell ref="A11:B11"/>
    <mergeCell ref="A17:B17"/>
    <mergeCell ref="A6:B6"/>
    <mergeCell ref="A8:B8"/>
  </mergeCells>
  <pageMargins left="0.74803149606299213" right="0.74803149606299213" top="0.39370078740157483" bottom="0.39370078740157483" header="0.51181102362204722" footer="0.51181102362204722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Исполнение_11</vt:lpstr>
      <vt:lpstr>Исполнение_11!Заголовки_для_печати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2020-01-13T15:56:52Z</cp:lastPrinted>
  <dcterms:created xsi:type="dcterms:W3CDTF">2020-01-13T15:34:57Z</dcterms:created>
  <dcterms:modified xsi:type="dcterms:W3CDTF">2020-01-13T15:57:25Z</dcterms:modified>
</cp:coreProperties>
</file>